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<sst xmlns="http://schemas.openxmlformats.org/spreadsheetml/2006/main" count="46" uniqueCount="29">
  <si>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</si>
  <si>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</si>
  <si>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</si>
  <si>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</si>
  <si>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</si>
  <si>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</si>
  <si>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</si>
  <si>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</si>
  <si>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</si>
  <si>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</si>
  <si>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</si>
  <si>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</si>
  <si>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</si>
  <si>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</si>
  <si>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</si>
  <si>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</si>
  <si>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</si>
  <si>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</si>
  <si>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</si>
  <si>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</si>
  <si>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Салдо на 31 декември 2007</t>
  </si>
  <si>
    <t>Гл.счетоводител:</t>
  </si>
  <si>
    <t>Изпълнителен директор:</t>
  </si>
  <si>
    <t>Елена Васева</t>
  </si>
  <si>
    <t>Никола Бранков</t>
  </si>
  <si>
    <t>ОТЧЕТ ЗА ПРОМЕНИТЕ В СОБСТВЕНИЯ КАПИТАЛ КЪМ 31 ДЕКЕМВРИ  2009 г.</t>
  </si>
  <si>
    <t>Салдо на 31 ДЕКЕМВРИ 2009 г.</t>
  </si>
  <si>
    <t>Салдо на 31 декември 2008</t>
  </si>
  <si>
    <t>Дата:22.01.2010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</si>
</sst>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22">
      <selection activeCell="H49" sqref="H49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20</v>
      </c>
      <c r="B8" s="24">
        <v>536</v>
      </c>
      <c r="C8" s="25"/>
      <c r="D8" s="24">
        <v>0</v>
      </c>
      <c r="E8" s="25"/>
      <c r="F8" s="24">
        <v>576</v>
      </c>
      <c r="G8" s="25"/>
      <c r="H8" s="24">
        <v>-1230</v>
      </c>
      <c r="I8" s="25"/>
      <c r="J8" s="24">
        <f>B8+D8+F8+H8</f>
        <v>-118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/>
      <c r="E10" s="25"/>
      <c r="F10" s="29"/>
      <c r="G10" s="25"/>
      <c r="H10" s="29"/>
      <c r="I10" s="25"/>
      <c r="J10" s="29">
        <f aca="true" t="shared" si="0" ref="J10:J15">B10+D10+F10+H10</f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 t="shared" si="0"/>
        <v>0</v>
      </c>
    </row>
    <row r="12" spans="1:10" s="26" customFormat="1" ht="15">
      <c r="A12" s="30" t="s">
        <v>10</v>
      </c>
      <c r="B12" s="25"/>
      <c r="C12" s="25"/>
      <c r="D12" s="25"/>
      <c r="E12" s="25"/>
      <c r="F12" s="25"/>
      <c r="G12" s="25"/>
      <c r="H12" s="25"/>
      <c r="I12" s="31"/>
      <c r="J12" s="25"/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 t="shared" si="0"/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 t="shared" si="0"/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 t="shared" si="0"/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f>D14+D16+D21+D23+D29</f>
        <v>0</v>
      </c>
      <c r="E31" s="25"/>
      <c r="F31" s="24">
        <v>8902</v>
      </c>
      <c r="G31" s="25"/>
      <c r="H31" s="24">
        <v>34</v>
      </c>
      <c r="I31" s="25"/>
      <c r="J31" s="24">
        <f>B31+D31+F31+H31</f>
        <v>9472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1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1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1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1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1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1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26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-205</v>
      </c>
      <c r="I48" s="25"/>
      <c r="J48" s="24">
        <f>B48+D48+F48+H48</f>
        <v>8948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21</v>
      </c>
      <c r="D53" s="43"/>
      <c r="F53" s="45"/>
      <c r="H53" s="45" t="s">
        <v>22</v>
      </c>
      <c r="J53" s="46"/>
    </row>
    <row r="54" spans="1:8" ht="15">
      <c r="A54" s="47"/>
      <c r="B54" s="48" t="s">
        <v>23</v>
      </c>
      <c r="H54" s="48" t="s">
        <v>24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2009-12-08T11:49:17Z</cp:lastPrinted>
  <dcterms:created xsi:type="dcterms:W3CDTF">2000-02-10T16:17:34Z</dcterms:created>
  <dcterms:modified xsi:type="dcterms:W3CDTF">2010-01-21T13:00:52Z</dcterms:modified>
  <cp:category/>
  <cp:version/>
  <cp:contentType/>
  <cp:contentStatus/>
  <cp:revision>1</cp:revision>
</cp:coreProperties>
</file>